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Projekty\Edi\Edi3.src\build\assets\Templates\"/>
    </mc:Choice>
  </mc:AlternateContent>
  <bookViews>
    <workbookView xWindow="0" yWindow="0" windowWidth="0" windowHeight="0"/>
  </bookViews>
  <sheets>
    <sheet name="Sheet1" sheetId="1" r:id="rId1"/>
  </sheets>
  <calcPr/>
</workbook>
</file>

<file path=xl/calcChain.xml><?xml version="1.0" encoding="utf-8"?>
<calcChain xmlns="http://schemas.openxmlformats.org/spreadsheetml/2006/main">
  <c i="1" l="1" r="K3"/>
  <c r="K2"/>
  <c r="M3"/>
  <c r="M2"/>
  <c r="L3"/>
  <c r="L2"/>
</calcChain>
</file>

<file path=xl/comments1.xml><?xml version="1.0" encoding="utf-8"?>
<comments xmlns="http://schemas.openxmlformats.org/spreadsheetml/2006/main">
  <authors>
    <author>Default Author</author>
  </authors>
  <commentList>
    <comment ref="M1" authorId="0">
      <text>
        <r>
          <rPr>
            <rFont val="Tahoma"/>
            <sz val="9"/>
          </rPr>
          <t>Data spłaty, powitanie oraz kogo wzywamy to pola automatycznie obliczone.</t>
        </r>
      </text>
    </comment>
    <comment ref="P8" authorId="0">
      <text>
        <r>
          <rPr>
            <rFont val="Tahoma"/>
            <sz val="9"/>
          </rPr>
          <t>Służymy pomocą w celu utworzenia własnych szablonów faktur, ofert, wezwań i innych dokumentów._x000D__x000A__x000D__x000A_support@edi-texteditor.com_x000D__x000A_</t>
        </r>
      </text>
    </comment>
  </commentList>
</comments>
</file>

<file path=xl/sharedStrings.xml><?xml version="1.0" encoding="utf-8"?>
<sst xmlns="http://schemas.openxmlformats.org/spreadsheetml/2006/main">
  <si>
    <t>Numer</t>
  </si>
  <si>
    <t>Data</t>
  </si>
  <si>
    <t>Tytułem</t>
  </si>
  <si>
    <t>Klient</t>
  </si>
  <si>
    <t>Klient-Ulica</t>
  </si>
  <si>
    <t>Klient-Kod Pocztowy</t>
  </si>
  <si>
    <t>Klient-Miasto</t>
  </si>
  <si>
    <t>Płeć</t>
  </si>
  <si>
    <t>Kwota Zadłużenia</t>
  </si>
  <si>
    <t>Data Kwoty</t>
  </si>
  <si>
    <t>Data Spłaty</t>
  </si>
  <si>
    <t>Powitanie</t>
  </si>
  <si>
    <t>Kogo wzywamy</t>
  </si>
  <si>
    <t>3/2020</t>
  </si>
  <si>
    <t>Rachunek 45/2020 z dnia 1.4.2020 r.</t>
  </si>
  <si>
    <t>Joanna Kowalska</t>
  </si>
  <si>
    <t>Bartosa 45</t>
  </si>
  <si>
    <t>12-345</t>
  </si>
  <si>
    <t>Kraków</t>
  </si>
  <si>
    <t>K</t>
  </si>
  <si>
    <t>4/2020</t>
  </si>
  <si>
    <t>Faktura VAT 31/2020 z dnia 12.8.2020 r.</t>
  </si>
  <si>
    <t>Walery Wątróbka</t>
  </si>
  <si>
    <t>Liczebnicza 1 m.113</t>
  </si>
  <si>
    <t>54-321</t>
  </si>
  <si>
    <t>Zabrze</t>
  </si>
  <si>
    <t>M</t>
  </si>
</sst>
</file>

<file path=xl/styles.xml><?xml version="1.0" encoding="utf-8"?>
<styleSheet xmlns="http://schemas.openxmlformats.org/spreadsheetml/2006/main">
  <numFmts count="1">
    <numFmt numFmtId="164" formatCode="#,##0.00 &quot;zł&quot;"/>
  </numFmts>
  <fonts count="6">
    <font>
      <sz val="11"/>
      <name val="Calibri"/>
      <family val="2"/>
      <scheme val="minor"/>
    </font>
    <font>
      <b/>
      <sz val="11"/>
      <name val="Calibri"/>
      <scheme val="minor"/>
    </font>
    <font>
      <sz val="11"/>
      <color theme="1"/>
      <name val="Calibri"/>
      <scheme val="minor"/>
    </font>
    <font>
      <b/>
      <sz val="11"/>
      <color rgb="FFFA7D00"/>
      <name val="Calibri"/>
      <scheme val="minor"/>
    </font>
    <font>
      <b/>
      <sz val="11"/>
      <color theme="1"/>
      <name val="Calibri"/>
      <scheme val="minor"/>
    </font>
    <font>
      <sz val="9"/>
      <name val="Tahoma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rgb="FFF2F2F2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</borders>
  <cellStyleXfs count="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3" fillId="5" borderId="2" applyNumberFormat="0" applyAlignment="0" applyProtection="0"/>
  </cellStyleXfs>
  <cellXfs count="17">
    <xf numFmtId="0" fontId="0" fillId="0" borderId="0" xfId="0"/>
    <xf numFmtId="0" fontId="1" fillId="0" borderId="0" xfId="0" applyFont="1"/>
    <xf numFmtId="0" fontId="2" fillId="2" borderId="1" xfId="1" applyBorder="1"/>
    <xf numFmtId="0" fontId="2" fillId="3" borderId="1" xfId="2" applyBorder="1"/>
    <xf numFmtId="164" fontId="2" fillId="4" borderId="1" xfId="3" applyNumberFormat="1" applyFill="1" applyBorder="1"/>
    <xf numFmtId="14" fontId="2" fillId="4" borderId="1" xfId="3" applyNumberFormat="1" applyBorder="1"/>
    <xf numFmtId="14" fontId="3" fillId="5" borderId="2" xfId="4" applyNumberFormat="1"/>
    <xf numFmtId="0" fontId="3" fillId="5" borderId="2" xfId="4"/>
    <xf numFmtId="0" fontId="4" fillId="2" borderId="1" xfId="1" applyFont="1" applyBorder="1"/>
    <xf numFmtId="0" fontId="4" fillId="3" borderId="1" xfId="2" applyFont="1" applyBorder="1"/>
    <xf numFmtId="164" fontId="4" fillId="4" borderId="1" xfId="3" applyNumberFormat="1" applyFont="1" applyFill="1" applyBorder="1" applyAlignment="1"/>
    <xf numFmtId="14" fontId="4" fillId="4" borderId="1" xfId="3" applyNumberFormat="1" applyFont="1" applyBorder="1" applyAlignment="1"/>
    <xf numFmtId="14" fontId="3" fillId="5" borderId="2" xfId="4" applyNumberFormat="1" applyAlignment="1"/>
    <xf numFmtId="0" fontId="2" fillId="2" borderId="1" xfId="1" quotePrefix="1" applyBorder="1"/>
    <xf numFmtId="14" fontId="2" fillId="2" borderId="1" xfId="1" applyNumberFormat="1" applyBorder="1"/>
    <xf numFmtId="164" fontId="2" fillId="4" borderId="1" xfId="3" applyNumberFormat="1" applyFont="1" applyFill="1" applyBorder="1" applyAlignment="1"/>
    <xf numFmtId="14" fontId="2" fillId="4" borderId="1" xfId="3" applyNumberFormat="1" applyFont="1" applyBorder="1" applyAlignment="1"/>
  </cellXfs>
  <cellStyles count="5">
    <cellStyle name="Normal" xfId="0" builtinId="0"/>
    <cellStyle name="20% - Accent6" xfId="1" builtinId="50"/>
    <cellStyle name="20% - Accent5" xfId="2" builtinId="46"/>
    <cellStyle name="20% - Accent3" xfId="3" builtinId="38"/>
    <cellStyle name="Calculation" xfId="4" builtinId="2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vmlDrawing" Target="../drawings/vmlDrawing1.vml" /><Relationship Id="rId2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U7" sqref="U7"/>
    </sheetView>
  </sheetViews>
  <sheetFormatPr defaultRowHeight="14.85"/>
  <cols>
    <col min="1" max="1" width="7.664063" style="2" bestFit="1" customWidth="1"/>
    <col min="2" max="2" width="11.09375" style="2" bestFit="1" customWidth="1"/>
    <col min="3" max="3" width="35.59375" style="2" bestFit="1" customWidth="1"/>
    <col min="4" max="4" width="16.62109" style="3" bestFit="1" customWidth="1"/>
    <col min="5" max="5" width="18.45313" style="3" bestFit="1" customWidth="1"/>
    <col min="6" max="6" width="19.54297" style="3" bestFit="1" customWidth="1"/>
    <col min="7" max="7" width="13.37109" style="3" bestFit="1" customWidth="1"/>
    <col min="8" max="8" width="5.140625" style="3" bestFit="1" customWidth="1"/>
    <col min="9" max="9" width="17.12109" style="4" bestFit="1" customWidth="1"/>
    <col min="10" max="10" width="11.77344" style="5" bestFit="1" customWidth="1"/>
    <col min="11" max="11" width="11.68359" style="6" bestFit="1" customWidth="1"/>
    <col min="12" max="12" width="15.75391" style="7" bestFit="1" customWidth="1"/>
    <col min="13" max="13" width="15.16406" style="7" bestFit="1" customWidth="1"/>
  </cols>
  <sheetData>
    <row r="1" s="1" customFormat="1">
      <c r="A1" s="8" t="s">
        <v>0</v>
      </c>
      <c r="B1" s="8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10" t="s">
        <v>8</v>
      </c>
      <c r="J1" s="11" t="s">
        <v>9</v>
      </c>
      <c r="K1" s="12" t="s">
        <v>10</v>
      </c>
      <c r="L1" s="7" t="s">
        <v>11</v>
      </c>
      <c r="M1" s="7" t="s">
        <v>12</v>
      </c>
    </row>
    <row r="2">
      <c r="A2" s="13" t="s">
        <v>13</v>
      </c>
      <c r="B2" s="14">
        <v>44034</v>
      </c>
      <c r="C2" s="14" t="s">
        <v>14</v>
      </c>
      <c r="D2" s="3" t="s">
        <v>15</v>
      </c>
      <c r="E2" s="3" t="s">
        <v>16</v>
      </c>
      <c r="F2" s="3" t="s">
        <v>17</v>
      </c>
      <c r="G2" s="3" t="s">
        <v>18</v>
      </c>
      <c r="H2" s="3" t="s">
        <v>19</v>
      </c>
      <c r="I2" s="15">
        <v>7745.2200000000003</v>
      </c>
      <c r="J2" s="16">
        <v>44027</v>
      </c>
      <c r="K2" s="12">
        <f t="shared" ref="K2:K3" si="0">B2+14</f>
        <v>44048</v>
      </c>
      <c r="L2" s="7" t="str">
        <f t="shared" ref="L2:L3" si="1">IF(H2="K","Szanowna Pani","Szanowny Panie")</f>
        <v>Szanowna Pani</v>
      </c>
      <c r="M2" s="7" t="str">
        <f t="shared" ref="M2:M3" si="2">IF(H2="K","Panią","Pana")</f>
        <v>Panią</v>
      </c>
    </row>
    <row r="3">
      <c r="A3" s="13" t="s">
        <v>20</v>
      </c>
      <c r="B3" s="14">
        <v>44044</v>
      </c>
      <c r="C3" s="14" t="s">
        <v>21</v>
      </c>
      <c r="D3" s="3" t="s">
        <v>22</v>
      </c>
      <c r="E3" s="3" t="s">
        <v>23</v>
      </c>
      <c r="F3" s="3" t="s">
        <v>24</v>
      </c>
      <c r="G3" s="3" t="s">
        <v>25</v>
      </c>
      <c r="H3" s="3" t="s">
        <v>26</v>
      </c>
      <c r="I3" s="15">
        <v>1280.9400000000001</v>
      </c>
      <c r="J3" s="16">
        <v>44043</v>
      </c>
      <c r="K3" s="12">
        <f t="shared" si="0"/>
        <v>44058</v>
      </c>
      <c r="L3" s="7" t="str">
        <f t="shared" si="1"/>
        <v>Szanowny Panie</v>
      </c>
      <c r="M3" s="7" t="str">
        <f t="shared" si="2"/>
        <v>Pana</v>
      </c>
    </row>
  </sheetData>
  <pageSetup paperSize="9" orientation="portrait"/>
  <legacy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PRECJOZO\Pawel</dc:creator>
  <cp:lastModifiedBy>PRECJOZO\Pawel</cp:lastModifiedBy>
  <dcterms:created xsi:type="dcterms:W3CDTF">2020-12-19T15:52:24Z</dcterms:created>
  <dcterms:modified xsi:type="dcterms:W3CDTF">2020-12-19T17:23:13Z</dcterms:modified>
</cp:coreProperties>
</file>