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comments1.xml" ContentType="application/vnd.openxmlformats-officedocument.spreadsheetml.comment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O:\Projekty\Edi\Edi3.src\build\assets\Templates\"/>
    </mc:Choice>
  </mc:AlternateContent>
  <bookViews>
    <workbookView xWindow="0" yWindow="0" windowWidth="0" windowHeight="0"/>
  </bookViews>
  <sheets>
    <sheet name="Sheet1" sheetId="1" r:id="rId1"/>
  </sheets>
  <calcPr/>
</workbook>
</file>

<file path=xl/calcChain.xml><?xml version="1.0" encoding="utf-8"?>
<calcChain xmlns="http://schemas.openxmlformats.org/spreadsheetml/2006/main">
  <c i="1" r="R3"/>
  <c r="R2"/>
  <c r="Q3"/>
  <c r="Q2"/>
  <c r="P3"/>
  <c r="P2"/>
</calcChain>
</file>

<file path=xl/comments1.xml><?xml version="1.0" encoding="utf-8"?>
<comments xmlns="http://schemas.openxmlformats.org/spreadsheetml/2006/main">
  <authors>
    <author>Default Author</author>
  </authors>
  <commentList>
    <comment ref="R1" authorId="0">
      <text>
        <r>
          <rPr>
            <rFont val="Tahoma"/>
            <sz val="9"/>
            <scheme val="none"/>
          </rPr>
          <t>Edi FREE can print only one invoice position per document._x000D__x000A_For printing multiple positions (Master-Detail) please activate Edi PRO and download an appropriate invoice template from the online repository (the download button at the top of the program window).</t>
        </r>
      </text>
    </comment>
    <comment ref="T7" authorId="0">
      <text>
        <r>
          <rPr>
            <rFont val="Tahoma"/>
            <sz val="9"/>
          </rPr>
          <t>For printing a single invoice, please select a single row.</t>
        </r>
      </text>
    </comment>
    <comment ref="U12" authorId="0">
      <text>
        <r>
          <rPr>
            <rFont val="Tahoma"/>
            <sz val="9"/>
          </rPr>
          <t>Need assistance concerning creating invoices?_x000D__x000A_Need additional document templates?_x000D__x000A__x000D__x000A_support@edi-texteditor.com_x000D__x000A_</t>
        </r>
      </text>
    </comment>
  </commentList>
</comments>
</file>

<file path=xl/sharedStrings.xml><?xml version="1.0" encoding="utf-8"?>
<sst xmlns="http://schemas.openxmlformats.org/spreadsheetml/2006/main">
  <si>
    <t>Invoice Nr</t>
  </si>
  <si>
    <t>Invoice Date</t>
  </si>
  <si>
    <t>Customer ID</t>
  </si>
  <si>
    <t>Customer Name</t>
  </si>
  <si>
    <t>Customer-Street</t>
  </si>
  <si>
    <t>Customer Post Code</t>
  </si>
  <si>
    <t>Customer City</t>
  </si>
  <si>
    <t>Customer Country</t>
  </si>
  <si>
    <t>Customer-Email</t>
  </si>
  <si>
    <t>Pos</t>
  </si>
  <si>
    <t>Item</t>
  </si>
  <si>
    <t>Amount</t>
  </si>
  <si>
    <t>Unit</t>
  </si>
  <si>
    <t>Price</t>
  </si>
  <si>
    <t>Tax [%]</t>
  </si>
  <si>
    <t>Netto</t>
  </si>
  <si>
    <t>Tax Amount</t>
  </si>
  <si>
    <t>Brutto</t>
  </si>
  <si>
    <t>45/2020</t>
  </si>
  <si>
    <t>c123</t>
  </si>
  <si>
    <t>Mary Ann</t>
  </si>
  <si>
    <t>Green Valey 33</t>
  </si>
  <si>
    <t>Cologne</t>
  </si>
  <si>
    <t>Germany</t>
  </si>
  <si>
    <t>mary@fake-email.com</t>
  </si>
  <si>
    <t>Red rose</t>
  </si>
  <si>
    <t>-</t>
  </si>
  <si>
    <t>46/2020</t>
  </si>
  <si>
    <t>C232</t>
  </si>
  <si>
    <t>Henry Archer</t>
  </si>
  <si>
    <t>Yellow River 42</t>
  </si>
  <si>
    <t>henry@fake-too.com</t>
  </si>
  <si>
    <t>Fertilizer</t>
  </si>
  <si>
    <t>gal.</t>
  </si>
</sst>
</file>

<file path=xl/styles.xml><?xml version="1.0" encoding="utf-8"?>
<styleSheet xmlns="http://schemas.openxmlformats.org/spreadsheetml/2006/main">
  <numFmts count="2">
    <numFmt numFmtId="164" formatCode="[$-409]d-mmm-yy;@"/>
    <numFmt numFmtId="165" formatCode="&quot;$&quot;#,##0.00"/>
  </numFmts>
  <fonts count="6">
    <font>
      <sz val="11"/>
      <name val="Calibri"/>
      <family val="2"/>
      <scheme val="minor"/>
    </font>
    <font>
      <b/>
      <sz val="11"/>
      <name val="Calibri"/>
      <scheme val="minor"/>
    </font>
    <font>
      <sz val="11"/>
      <color theme="1"/>
      <name val="Calibri"/>
      <scheme val="minor"/>
    </font>
    <font>
      <b/>
      <sz val="11"/>
      <color rgb="FFFA7D00"/>
      <name val="Calibri"/>
      <scheme val="minor"/>
    </font>
    <font>
      <sz val="9"/>
      <name val="Tahoma"/>
    </font>
    <font>
      <sz val="9"/>
      <name val="Tahoma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"/>
        <bgColor indexed="65"/>
      </patternFill>
    </fill>
    <fill>
      <patternFill patternType="solid">
        <fgColor theme="8" tint="0.799981688894314"/>
        <bgColor indexed="65"/>
      </patternFill>
    </fill>
    <fill>
      <patternFill patternType="solid">
        <fgColor theme="6" tint="0.799981688894314"/>
        <bgColor indexed="65"/>
      </patternFill>
    </fill>
    <fill>
      <patternFill patternType="solid">
        <fgColor rgb="FFF2F2F2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</borders>
  <cellStyleXfs count="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3" fillId="5" borderId="2" applyNumberFormat="0" applyAlignment="0" applyProtection="0"/>
  </cellStyleXfs>
  <cellXfs count="11">
    <xf numFmtId="0" fontId="0" fillId="0" borderId="0" xfId="0"/>
    <xf numFmtId="0" fontId="1" fillId="0" borderId="0" xfId="0" applyFont="1"/>
    <xf numFmtId="0" fontId="2" fillId="2" borderId="1" xfId="1" applyBorder="1"/>
    <xf numFmtId="164" fontId="2" fillId="2" borderId="1" xfId="1" applyNumberFormat="1" applyBorder="1"/>
    <xf numFmtId="0" fontId="2" fillId="3" borderId="1" xfId="2" applyBorder="1"/>
    <xf numFmtId="0" fontId="2" fillId="4" borderId="1" xfId="3" applyBorder="1"/>
    <xf numFmtId="4" fontId="2" fillId="4" borderId="1" xfId="3" applyNumberFormat="1" applyBorder="1"/>
    <xf numFmtId="0" fontId="3" fillId="5" borderId="1" xfId="4" applyBorder="1"/>
    <xf numFmtId="164" fontId="2" fillId="2" borderId="1" xfId="1" applyNumberFormat="1" applyBorder="1" applyAlignment="1"/>
    <xf numFmtId="4" fontId="2" fillId="4" borderId="1" xfId="3" applyNumberFormat="1" applyBorder="1" applyAlignment="1"/>
    <xf numFmtId="165" fontId="3" fillId="5" borderId="1" xfId="4" applyNumberFormat="1" applyBorder="1" applyAlignment="1"/>
  </cellXfs>
  <cellStyles count="5">
    <cellStyle name="Normal" xfId="0" builtinId="0"/>
    <cellStyle name="20% - Accent6" xfId="1" builtinId="50"/>
    <cellStyle name="20% - Accent5" xfId="2" builtinId="46"/>
    <cellStyle name="20% - Accent3" xfId="3" builtinId="38"/>
    <cellStyle name="Calculation" xfId="4" builtinId="2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vmlDrawing" Target="../drawings/vmlDrawing1.vml" /><Relationship Id="rId2" Type="http://schemas.openxmlformats.org/officeDocument/2006/relationships/comments" Target="../comments1.xml" /></Relationships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>
      <selection activeCell="I3" sqref="A3:XFD3"/>
    </sheetView>
  </sheetViews>
  <sheetFormatPr defaultRowHeight="14.85"/>
  <cols>
    <col min="1" max="1" width="10.28125" style="2" bestFit="1" customWidth="1"/>
    <col min="2" max="2" width="12.14063" style="3" bestFit="1" customWidth="1"/>
    <col min="3" max="3" width="12.14063" style="4" bestFit="1" customWidth="1"/>
    <col min="4" max="4" width="15.42188" style="4" bestFit="1" customWidth="1"/>
    <col min="5" max="5" width="15.71094" style="4" bestFit="1" customWidth="1"/>
    <col min="6" max="6" width="18.85156" style="4" bestFit="1" customWidth="1"/>
    <col min="7" max="7" width="13.71094" style="4" bestFit="1" customWidth="1"/>
    <col min="8" max="8" width="17.14063" style="4" bestFit="1" customWidth="1"/>
    <col min="9" max="9" width="21.14063" style="4" bestFit="1" customWidth="1"/>
    <col min="10" max="10" width="4.574219" style="5" bestFit="1" customWidth="1"/>
    <col min="11" max="11" width="9.140625" style="5" bestFit="1" customWidth="1"/>
    <col min="12" max="12" width="8.421875" style="5" bestFit="1" customWidth="1"/>
    <col min="13" max="13" width="5.28125" style="5" bestFit="1" customWidth="1"/>
    <col min="14" max="14" width="7.421875" style="6" bestFit="1" customWidth="1"/>
    <col min="15" max="15" width="7.710938" style="5" bestFit="1" customWidth="1"/>
    <col min="16" max="16" width="7.421875" style="7" bestFit="1" customWidth="1"/>
    <col min="17" max="17" width="12.85156" style="7" customWidth="1"/>
    <col min="18" max="18" width="7.003906" style="7" bestFit="1" customWidth="1"/>
  </cols>
  <sheetData>
    <row r="1" s="1" customFormat="1">
      <c r="A1" s="2" t="s">
        <v>0</v>
      </c>
      <c r="B1" s="8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9" t="s">
        <v>13</v>
      </c>
      <c r="O1" s="5" t="s">
        <v>14</v>
      </c>
      <c r="P1" s="7" t="s">
        <v>15</v>
      </c>
      <c r="Q1" s="7" t="s">
        <v>16</v>
      </c>
      <c r="R1" s="7" t="s">
        <v>17</v>
      </c>
    </row>
    <row r="2">
      <c r="A2" s="2" t="s">
        <v>18</v>
      </c>
      <c r="B2" s="8">
        <v>44058</v>
      </c>
      <c r="C2" s="4" t="s">
        <v>19</v>
      </c>
      <c r="D2" s="4" t="s">
        <v>20</v>
      </c>
      <c r="E2" s="4" t="s">
        <v>21</v>
      </c>
      <c r="F2" s="4">
        <v>54321</v>
      </c>
      <c r="G2" s="4" t="s">
        <v>22</v>
      </c>
      <c r="H2" s="4" t="s">
        <v>23</v>
      </c>
      <c r="I2" s="4" t="s">
        <v>24</v>
      </c>
      <c r="J2" s="5">
        <v>1</v>
      </c>
      <c r="K2" s="5" t="s">
        <v>25</v>
      </c>
      <c r="L2" s="5">
        <v>10</v>
      </c>
      <c r="M2" s="5" t="s">
        <v>26</v>
      </c>
      <c r="N2" s="9">
        <v>3.7799999999999998</v>
      </c>
      <c r="O2" s="5">
        <v>19</v>
      </c>
      <c r="P2" s="10">
        <f t="shared" ref="P2:P3" si="0">L2*N2</f>
        <v>37.799999999999997</v>
      </c>
      <c r="Q2" s="10">
        <f t="shared" ref="Q2:Q3" si="1">ROUND(P2*(O2/100),2)</f>
        <v>7.1799999999999997</v>
      </c>
      <c r="R2" s="10">
        <f t="shared" ref="R2:R3" si="2">P2+Q2</f>
        <v>44.979999999999997</v>
      </c>
    </row>
    <row r="3">
      <c r="A3" s="2" t="s">
        <v>27</v>
      </c>
      <c r="B3" s="3">
        <v>44084</v>
      </c>
      <c r="C3" s="4" t="s">
        <v>28</v>
      </c>
      <c r="D3" s="4" t="s">
        <v>29</v>
      </c>
      <c r="E3" s="4" t="s">
        <v>30</v>
      </c>
      <c r="F3" s="4">
        <v>51515</v>
      </c>
      <c r="G3" s="4" t="s">
        <v>22</v>
      </c>
      <c r="H3" s="4" t="s">
        <v>23</v>
      </c>
      <c r="I3" s="4" t="s">
        <v>31</v>
      </c>
      <c r="J3" s="5">
        <v>1</v>
      </c>
      <c r="K3" s="5" t="s">
        <v>32</v>
      </c>
      <c r="L3" s="5">
        <v>20</v>
      </c>
      <c r="M3" s="5" t="s">
        <v>33</v>
      </c>
      <c r="N3" s="9">
        <v>3.8700000000000001</v>
      </c>
      <c r="O3" s="5">
        <v>19</v>
      </c>
      <c r="P3" s="10">
        <f t="shared" si="0"/>
        <v>77.400000000000006</v>
      </c>
      <c r="Q3" s="10">
        <f t="shared" si="1"/>
        <v>14.710000000000001</v>
      </c>
      <c r="R3" s="10">
        <f t="shared" si="2"/>
        <v>92.110000000000014</v>
      </c>
    </row>
    <row r="4">
      <c r="N4" s="9"/>
      <c r="P4" s="10"/>
      <c r="Q4" s="10"/>
      <c r="R4" s="10"/>
    </row>
  </sheetData>
  <pageSetup paperSize="9" orientation="portrait"/>
  <legacy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PRECJOZO\Pawel</dc:creator>
  <cp:lastModifiedBy>PRECJOZO\Pawel</cp:lastModifiedBy>
  <dcterms:created xsi:type="dcterms:W3CDTF">2020-12-19T07:19:00Z</dcterms:created>
  <dcterms:modified xsi:type="dcterms:W3CDTF">2020-12-19T13:38:17Z</dcterms:modified>
</cp:coreProperties>
</file>